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<sst xmlns="http://schemas.openxmlformats.org/spreadsheetml/2006/main" count="25" uniqueCount="25">
  <si>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TEXT </t>
  </si>
  <si>
    <t xml:space="preserve">Daňové příjmy </t>
  </si>
  <si>
    <t xml:space="preserve">Nedaňové příjmy </t>
  </si>
  <si>
    <t xml:space="preserve">Kapitálové příjmy </t>
  </si>
  <si>
    <t xml:space="preserve">PŘÍJMY CELKEM </t>
  </si>
  <si>
    <t xml:space="preserve">Provozní výdaje </t>
  </si>
  <si>
    <t xml:space="preserve">Kapitálové výdaje </t>
  </si>
  <si>
    <t xml:space="preserve">VÝDAJE CELKEM </t>
  </si>
  <si>
    <t xml:space="preserve">FINANCOVANI </t>
  </si>
  <si>
    <t xml:space="preserve">použití prostředků min. let. </t>
  </si>
  <si>
    <t>Dotace (po konsol.)</t>
  </si>
  <si>
    <t>úvěr krátkodobý</t>
  </si>
  <si>
    <t>úvěr dlouhodobý</t>
  </si>
  <si>
    <t>splátka úvěru</t>
  </si>
  <si>
    <t xml:space="preserve">Rozpočtový výhled na období let 2016 - 2020 v tis. Kč </t>
  </si>
  <si>
    <t>skutečnost  2014</t>
  </si>
  <si>
    <t xml:space="preserve">rozpočet 2015 </t>
  </si>
  <si>
    <t>výhled 2016</t>
  </si>
  <si>
    <t>výhled 2017</t>
  </si>
  <si>
    <t>výhled 2018</t>
  </si>
  <si>
    <t>výhled 2019</t>
  </si>
  <si>
    <t xml:space="preserve">                           výhled 2020</t>
  </si>
  <si>
    <t>schváleno:</t>
  </si>
  <si>
    <t>10. zasedání</t>
  </si>
  <si>
    <t>usnesení č. 99/2015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</si>
</sst>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sz val="12"/>
      <name val="Times New Roman"/>
      <family val="1"/>
    </font>
    <font>
      <sz val="12"/>
      <name val="Helvetica, sans-serif"/>
      <family val="0"/>
    </font>
    <font>
      <sz val="8"/>
      <name val="Arial"/>
      <family val="0"/>
    </font>
    <font>
      <b/>
      <sz val="12"/>
      <name val="Helvetica, sans-serif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14" fontId="2" fillId="0" borderId="0" xfId="0" applyNumberFormat="1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23.28125" style="0" customWidth="1"/>
    <col min="2" max="2" width="15.7109375" style="10" customWidth="1"/>
    <col min="3" max="3" width="14.28125" style="10" customWidth="1"/>
    <col min="4" max="4" width="14.140625" style="10" customWidth="1"/>
    <col min="5" max="5" width="13.7109375" style="10" customWidth="1"/>
    <col min="6" max="6" width="14.00390625" style="10" customWidth="1"/>
    <col min="7" max="7" width="14.140625" style="10" customWidth="1"/>
    <col min="8" max="8" width="17.00390625" style="10" customWidth="1"/>
    <col min="9" max="9" width="15.7109375" style="0" customWidth="1"/>
    <col min="10" max="12" width="11.7109375" style="0" customWidth="1"/>
    <col min="13" max="14" width="15.7109375" style="0" customWidth="1"/>
  </cols>
  <sheetData>
    <row r="1" ht="15">
      <c r="A1" s="1" t="s">
        <v>14</v>
      </c>
    </row>
    <row r="2" spans="1:8" ht="33" customHeight="1">
      <c r="A2" s="2" t="s">
        <v>0</v>
      </c>
      <c r="B2" s="11" t="s">
        <v>15</v>
      </c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</row>
    <row r="3" spans="1:8" ht="24.75" customHeight="1">
      <c r="A3" s="2" t="s">
        <v>1</v>
      </c>
      <c r="B3" s="13">
        <v>8596</v>
      </c>
      <c r="C3" s="13">
        <v>8570</v>
      </c>
      <c r="D3" s="13">
        <v>8570</v>
      </c>
      <c r="E3" s="13">
        <v>8570</v>
      </c>
      <c r="F3" s="13">
        <v>8800</v>
      </c>
      <c r="G3" s="13">
        <v>8600</v>
      </c>
      <c r="H3" s="13">
        <v>8600</v>
      </c>
    </row>
    <row r="4" spans="1:8" ht="23.25" customHeight="1">
      <c r="A4" s="2" t="s">
        <v>2</v>
      </c>
      <c r="B4" s="13">
        <v>1431</v>
      </c>
      <c r="C4" s="13">
        <v>1318</v>
      </c>
      <c r="D4" s="13">
        <v>1350</v>
      </c>
      <c r="E4" s="13">
        <v>1350</v>
      </c>
      <c r="F4" s="13">
        <v>1400</v>
      </c>
      <c r="G4" s="13">
        <v>1400</v>
      </c>
      <c r="H4" s="13">
        <v>1400</v>
      </c>
    </row>
    <row r="5" spans="1:8" ht="26.25" customHeight="1">
      <c r="A5" s="2" t="s">
        <v>3</v>
      </c>
      <c r="B5" s="13">
        <v>1166</v>
      </c>
      <c r="C5" s="11">
        <v>337</v>
      </c>
      <c r="D5" s="13">
        <v>1000</v>
      </c>
      <c r="E5" s="11">
        <v>100</v>
      </c>
      <c r="F5" s="11">
        <v>100</v>
      </c>
      <c r="G5" s="11">
        <v>100</v>
      </c>
      <c r="H5" s="11">
        <v>100</v>
      </c>
    </row>
    <row r="6" spans="1:8" ht="23.25" customHeight="1" thickBot="1">
      <c r="A6" s="4" t="s">
        <v>10</v>
      </c>
      <c r="B6" s="15">
        <v>3592</v>
      </c>
      <c r="C6" s="15">
        <v>528</v>
      </c>
      <c r="D6" s="15">
        <v>7220</v>
      </c>
      <c r="E6" s="15">
        <v>1730</v>
      </c>
      <c r="F6" s="15">
        <v>1700</v>
      </c>
      <c r="G6" s="15">
        <v>1550</v>
      </c>
      <c r="H6" s="15">
        <v>1200</v>
      </c>
    </row>
    <row r="7" spans="1:8" s="8" customFormat="1" ht="29.25" customHeight="1" thickTop="1">
      <c r="A7" s="7" t="s">
        <v>4</v>
      </c>
      <c r="B7" s="16">
        <f aca="true" t="shared" si="0" ref="B7:H7">SUM(B3:B6)</f>
        <v>14785</v>
      </c>
      <c r="C7" s="16">
        <f t="shared" si="0"/>
        <v>10753</v>
      </c>
      <c r="D7" s="16">
        <f t="shared" si="0"/>
        <v>18140</v>
      </c>
      <c r="E7" s="16">
        <f t="shared" si="0"/>
        <v>11750</v>
      </c>
      <c r="F7" s="16">
        <f t="shared" si="0"/>
        <v>12000</v>
      </c>
      <c r="G7" s="16">
        <f t="shared" si="0"/>
        <v>11650</v>
      </c>
      <c r="H7" s="16">
        <f t="shared" si="0"/>
        <v>11300</v>
      </c>
    </row>
    <row r="8" spans="1:8" ht="24.75" customHeight="1">
      <c r="A8" s="2" t="s">
        <v>5</v>
      </c>
      <c r="B8" s="13">
        <v>8952</v>
      </c>
      <c r="C8" s="13">
        <v>9241</v>
      </c>
      <c r="D8" s="13">
        <v>9300</v>
      </c>
      <c r="E8" s="13">
        <v>9000</v>
      </c>
      <c r="F8" s="13">
        <v>8200</v>
      </c>
      <c r="G8" s="13">
        <v>8400</v>
      </c>
      <c r="H8" s="13">
        <v>8400</v>
      </c>
    </row>
    <row r="9" spans="1:8" ht="24.75" customHeight="1">
      <c r="A9" s="2" t="s">
        <v>6</v>
      </c>
      <c r="B9" s="13">
        <v>4557</v>
      </c>
      <c r="C9" s="13">
        <v>1175</v>
      </c>
      <c r="D9" s="13">
        <v>13790</v>
      </c>
      <c r="E9" s="13">
        <v>2750</v>
      </c>
      <c r="F9" s="13">
        <v>3800</v>
      </c>
      <c r="G9" s="13">
        <v>3250</v>
      </c>
      <c r="H9" s="13">
        <v>2900</v>
      </c>
    </row>
    <row r="10" spans="1:8" s="8" customFormat="1" ht="29.25" customHeight="1" thickBot="1">
      <c r="A10" s="9" t="s">
        <v>7</v>
      </c>
      <c r="B10" s="17">
        <v>13509</v>
      </c>
      <c r="C10" s="17">
        <v>10416</v>
      </c>
      <c r="D10" s="17">
        <f>SUM(D8:D9)</f>
        <v>23090</v>
      </c>
      <c r="E10" s="17">
        <f>SUM(E8:E9)</f>
        <v>11750</v>
      </c>
      <c r="F10" s="17">
        <f>SUM(F8:F9)</f>
        <v>12000</v>
      </c>
      <c r="G10" s="17">
        <f>SUM(G8:G9)</f>
        <v>11650</v>
      </c>
      <c r="H10" s="17">
        <f>SUM(H8:H9)</f>
        <v>11300</v>
      </c>
    </row>
    <row r="11" spans="1:8" ht="33.75" customHeight="1" thickTop="1">
      <c r="A11" s="5"/>
      <c r="B11" s="12"/>
      <c r="C11" s="12"/>
      <c r="D11" s="12"/>
      <c r="E11" s="12"/>
      <c r="F11" s="12"/>
      <c r="G11" s="12"/>
      <c r="H11" s="12"/>
    </row>
    <row r="12" spans="1:8" ht="28.5" customHeight="1">
      <c r="A12" s="2" t="s">
        <v>8</v>
      </c>
      <c r="B12" s="11"/>
      <c r="C12" s="11">
        <v>0</v>
      </c>
      <c r="D12" s="13">
        <v>4950</v>
      </c>
      <c r="E12" s="11">
        <v>0</v>
      </c>
      <c r="F12" s="11">
        <v>0</v>
      </c>
      <c r="G12" s="11">
        <v>0</v>
      </c>
      <c r="H12" s="11">
        <v>0</v>
      </c>
    </row>
    <row r="13" spans="1:8" ht="26.25" customHeight="1">
      <c r="A13" s="2" t="s">
        <v>11</v>
      </c>
      <c r="B13" s="11">
        <v>1192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37.5" customHeight="1">
      <c r="A14" s="2" t="s">
        <v>12</v>
      </c>
      <c r="B14" s="11">
        <v>1644</v>
      </c>
      <c r="C14" s="13">
        <v>0</v>
      </c>
      <c r="D14" s="13">
        <v>4950</v>
      </c>
      <c r="E14" s="11">
        <v>0</v>
      </c>
      <c r="F14" s="11">
        <v>0</v>
      </c>
      <c r="G14" s="11">
        <v>0</v>
      </c>
      <c r="H14" s="11">
        <v>0</v>
      </c>
    </row>
    <row r="15" spans="1:8" ht="39.75" customHeight="1">
      <c r="A15" s="2" t="s">
        <v>9</v>
      </c>
      <c r="B15" s="11"/>
      <c r="C15" s="13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39.75" customHeight="1">
      <c r="A16" s="2" t="s">
        <v>13</v>
      </c>
      <c r="B16" s="11">
        <v>1192</v>
      </c>
      <c r="C16" s="13">
        <v>0</v>
      </c>
      <c r="D16" s="13">
        <v>950</v>
      </c>
      <c r="E16" s="13">
        <v>1000</v>
      </c>
      <c r="F16" s="13">
        <v>1000</v>
      </c>
      <c r="G16" s="13">
        <v>1000</v>
      </c>
      <c r="H16" s="13">
        <v>1000</v>
      </c>
    </row>
    <row r="17" spans="1:8" ht="39.75" customHeight="1">
      <c r="A17" s="6" t="s">
        <v>22</v>
      </c>
      <c r="B17" s="19">
        <v>42292</v>
      </c>
      <c r="C17" s="6" t="s">
        <v>23</v>
      </c>
      <c r="D17" s="14" t="s">
        <v>24</v>
      </c>
      <c r="E17" s="14"/>
      <c r="F17" s="14"/>
      <c r="G17" s="14"/>
      <c r="H17" s="14"/>
    </row>
    <row r="18" spans="1:8" ht="39.75" customHeight="1">
      <c r="A18" s="6"/>
      <c r="B18" s="14"/>
      <c r="C18" s="18"/>
      <c r="D18" s="14"/>
      <c r="E18" s="14"/>
      <c r="F18" s="14"/>
      <c r="G18" s="14"/>
      <c r="H18" s="14"/>
    </row>
    <row r="19" spans="1:8" ht="39.75" customHeight="1">
      <c r="A19" s="6"/>
      <c r="B19" s="14"/>
      <c r="C19" s="18"/>
      <c r="D19" s="14"/>
      <c r="E19" s="14"/>
      <c r="F19" s="14"/>
      <c r="G19" s="14"/>
      <c r="H19" s="14"/>
    </row>
    <row r="20" ht="15.75">
      <c r="A20" s="3"/>
    </row>
    <row r="21" ht="15.75">
      <c r="A21" s="3"/>
    </row>
    <row r="22" ht="15.75">
      <c r="A22" s="3"/>
    </row>
    <row r="40" ht="99.75" customHeight="1"/>
    <row r="41" ht="99.75" customHeight="1"/>
    <row r="42" ht="99.75" customHeight="1"/>
    <row r="43" ht="99.75" customHeight="1"/>
    <row r="44" ht="99.75" customHeight="1"/>
    <row r="45" ht="99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Horni Police</dc:creator>
  <cp:keywords/>
  <dc:description/>
  <cp:lastModifiedBy>Marie_Matysova</cp:lastModifiedBy>
  <cp:lastPrinted>2015-10-19T07:13:21Z</cp:lastPrinted>
  <dcterms:created xsi:type="dcterms:W3CDTF">2008-12-17T06:40:09Z</dcterms:created>
  <dcterms:modified xsi:type="dcterms:W3CDTF">2015-10-19T07:19:01Z</dcterms:modified>
  <cp:category/>
  <cp:version/>
  <cp:contentType/>
  <cp:contentStatus/>
</cp:coreProperties>
</file>